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г" sheetId="1" state="visible" r:id="rId3"/>
    <sheet name="Лист2" sheetId="2" state="visible" r:id="rId4"/>
    <sheet name="Лист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<sst xmlns="http://schemas.openxmlformats.org/spreadsheetml/2006/main" count="77" uniqueCount="51">
  <si>
    <t xml:space="preserve">Приложение № 1                                                                                            к требованиям к размещению в  информационной телекоммуникационной сети "Интернет" отчетов 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</si>
  <si>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 xml:space="preserve">ОТЧЕТ</t>
  </si>
  <si>
    <t xml:space="preserve">о расходовании бюджетных ассигнований на информационное обеспечение деятельности органа государственной власти субъектов Российской Федерации и поддержку средств массовой информации</t>
  </si>
  <si>
    <t xml:space="preserve">КОДЫ</t>
  </si>
  <si>
    <t xml:space="preserve">    на 1 января  2025 года</t>
  </si>
  <si>
    <t xml:space="preserve">дата</t>
  </si>
  <si>
    <t xml:space="preserve">Наименование органа государственной власти субъекта Российской Федерации</t>
  </si>
  <si>
    <t xml:space="preserve">803 Администрация Губернатора Брянской области и Правительства Брянской области </t>
  </si>
  <si>
    <t xml:space="preserve">по ОКПО</t>
  </si>
  <si>
    <t xml:space="preserve">10451554</t>
  </si>
  <si>
    <t xml:space="preserve">Наименование субъекта Российской Федерации</t>
  </si>
  <si>
    <t xml:space="preserve">Брянская область</t>
  </si>
  <si>
    <t xml:space="preserve">по ОКАТО (ОКТМО)</t>
  </si>
  <si>
    <t xml:space="preserve">Периодичность: полугодовая</t>
  </si>
  <si>
    <t xml:space="preserve">единица измерения: руб.</t>
  </si>
  <si>
    <t xml:space="preserve">по ОКЕИ</t>
  </si>
  <si>
    <t xml:space="preserve">КБК по БК</t>
  </si>
  <si>
    <t xml:space="preserve">Код по ОКПД</t>
  </si>
  <si>
    <t xml:space="preserve">Предмет закупки/ цель субсидии</t>
  </si>
  <si>
    <t xml:space="preserve">Наименование исполнителя контракта/ получателя субсидии (гранта)</t>
  </si>
  <si>
    <t xml:space="preserve">Цель контракта/ объем предоставленных субсидий (грантов)</t>
  </si>
  <si>
    <t xml:space="preserve">Оплата по контрактам/расходы по предоставленным субсидиям</t>
  </si>
  <si>
    <t xml:space="preserve">раз-дела</t>
  </si>
  <si>
    <t xml:space="preserve">подраз-дела</t>
  </si>
  <si>
    <t xml:space="preserve">направления расходов </t>
  </si>
  <si>
    <t xml:space="preserve">вида расходов</t>
  </si>
  <si>
    <t xml:space="preserve">01</t>
  </si>
  <si>
    <t xml:space="preserve">04</t>
  </si>
  <si>
    <t xml:space="preserve">7000098700</t>
  </si>
  <si>
    <t xml:space="preserve">244</t>
  </si>
  <si>
    <t xml:space="preserve">60.20.12.0000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</si>
  <si>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(№ФД-278 от 25 декабря 2023г)</t>
  </si>
  <si>
    <t xml:space="preserve">Филиал ФГУП ВГТРК ГТРК «Брянск»
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</si>
  <si>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(№ФД-66 от 05 апреля 2024г)</t>
  </si>
  <si>
    <t xml:space="preserve">63.11.12.0000</t>
  </si>
  <si>
    <t xml:space="preserve"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агентства для нужд администрации Губернатора Брянской области  и Правительства Брянской области (ФД-86 от 06 мая 2024г)</t>
  </si>
  <si>
    <t xml:space="preserve">ФГУП "Информационное телеграфное агентство России (ИТАР - ТАСС)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</si>
  <si>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(№ЭА-02 от 02 июля 2024г)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</si>
  <si>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(№ЭА-21 от 09 сентября 2024г)</t>
  </si>
  <si>
    <t xml:space="preserve">Итого:</t>
  </si>
  <si>
    <t xml:space="preserve">Заместитель Губернатора Брянской области</t>
  </si>
  <si>
    <t xml:space="preserve">Ю.В. Филипенко</t>
  </si>
  <si>
    <t xml:space="preserve">(подпись)</t>
  </si>
  <si>
    <t xml:space="preserve">(расшифровка подписи)</t>
  </si>
  <si>
    <t xml:space="preserve">Исполняющая обязанности начальника отдела финансов, бухгалтерского учета и отчетности</t>
  </si>
  <si>
    <t xml:space="preserve">Н.В. Борисенко</t>
  </si>
  <si>
    <t xml:space="preserve">Исполнитель</t>
  </si>
  <si>
    <t xml:space="preserve">советник</t>
  </si>
  <si>
    <t xml:space="preserve">И.Ф. Нищакова</t>
  </si>
  <si>
    <t xml:space="preserve">(должность)</t>
  </si>
  <si>
    <t xml:space="preserve">" 10 "   января   2025г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</si>
</sst>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@"/>
    <numFmt numFmtId="167" formatCode="#,##0.00"/>
  </numFmts>
  <fonts count="16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 val="single"/>
      <sz val="13"/>
      <color theme="1"/>
      <name val="Times New Roman"/>
      <family val="1"/>
      <charset val="1"/>
    </font>
    <font>
      <sz val="14"/>
      <color theme="1"/>
      <name val="Times New Roman"/>
      <family val="1"/>
      <charset val="1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 val="single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11" activeCellId="0" sqref="H1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86"/>
    <col collapsed="false" customWidth="true" hidden="false" outlineLevel="0" max="2" min="2" style="1" width="7.07"/>
    <col collapsed="false" customWidth="true" hidden="false" outlineLevel="0" max="3" min="3" style="1" width="15.98"/>
    <col collapsed="false" customWidth="true" hidden="false" outlineLevel="0" max="4" min="4" style="1" width="10"/>
    <col collapsed="false" customWidth="true" hidden="false" outlineLevel="0" max="5" min="5" style="1" width="17.26"/>
    <col collapsed="false" customWidth="true" hidden="false" outlineLevel="0" max="6" min="6" style="1" width="48.82"/>
    <col collapsed="false" customWidth="true" hidden="false" outlineLevel="0" max="7" min="7" style="1" width="30.98"/>
    <col collapsed="false" customWidth="true" hidden="false" outlineLevel="0" max="8" min="8" style="1" width="18.94"/>
    <col collapsed="false" customWidth="true" hidden="false" outlineLevel="0" max="9" min="9" style="1" width="18.68"/>
    <col collapsed="false" customWidth="false" hidden="false" outlineLevel="0" max="16384" min="10" style="1" width="9.14"/>
  </cols>
  <sheetData>
    <row r="1" customFormat="false" ht="86.55" hidden="false" customHeight="true" outlineLevel="0" collapsed="false">
      <c r="G1" s="2" t="s">
        <v>0</v>
      </c>
      <c r="H1" s="2"/>
      <c r="I1" s="2"/>
    </row>
    <row r="2" customFormat="false" ht="17.3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35.2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</row>
    <row r="4" customFormat="false" ht="1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6" t="s">
        <v>3</v>
      </c>
    </row>
    <row r="5" customFormat="false" ht="1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5" t="s">
        <v>5</v>
      </c>
      <c r="I5" s="8" t="n">
        <v>45667</v>
      </c>
    </row>
    <row r="6" customFormat="false" ht="35.25" hidden="false" customHeight="true" outlineLevel="0" collapsed="false">
      <c r="A6" s="2" t="s">
        <v>6</v>
      </c>
      <c r="B6" s="2"/>
      <c r="C6" s="2"/>
      <c r="D6" s="2"/>
      <c r="E6" s="9" t="s">
        <v>7</v>
      </c>
      <c r="F6" s="9"/>
      <c r="G6" s="9"/>
      <c r="H6" s="5" t="s">
        <v>8</v>
      </c>
      <c r="I6" s="10" t="s">
        <v>9</v>
      </c>
    </row>
    <row r="7" customFormat="false" ht="36.75" hidden="false" customHeight="true" outlineLevel="0" collapsed="false">
      <c r="A7" s="2" t="s">
        <v>10</v>
      </c>
      <c r="B7" s="2"/>
      <c r="C7" s="2"/>
      <c r="D7" s="2"/>
      <c r="E7" s="9" t="s">
        <v>11</v>
      </c>
      <c r="F7" s="9"/>
      <c r="G7" s="9"/>
      <c r="H7" s="5" t="s">
        <v>12</v>
      </c>
      <c r="I7" s="6" t="n">
        <v>15701000</v>
      </c>
      <c r="J7" s="11"/>
    </row>
    <row r="8" customFormat="false" ht="15" hidden="false" customHeight="true" outlineLevel="0" collapsed="false">
      <c r="A8" s="2" t="s">
        <v>13</v>
      </c>
      <c r="B8" s="2"/>
      <c r="C8" s="2"/>
      <c r="D8" s="2"/>
      <c r="E8" s="12"/>
      <c r="F8" s="12"/>
      <c r="G8" s="12"/>
      <c r="H8" s="5"/>
      <c r="I8" s="13"/>
    </row>
    <row r="9" customFormat="false" ht="15" hidden="false" customHeight="true" outlineLevel="0" collapsed="false">
      <c r="A9" s="2" t="s">
        <v>14</v>
      </c>
      <c r="B9" s="2"/>
      <c r="C9" s="2"/>
      <c r="D9" s="2"/>
      <c r="E9" s="5"/>
      <c r="F9" s="5"/>
      <c r="G9" s="5"/>
      <c r="H9" s="5" t="s">
        <v>15</v>
      </c>
      <c r="I9" s="6" t="n">
        <v>383</v>
      </c>
    </row>
    <row r="11" customFormat="false" ht="15" hidden="false" customHeight="true" outlineLevel="0" collapsed="false">
      <c r="A11" s="14" t="s">
        <v>16</v>
      </c>
      <c r="B11" s="14"/>
      <c r="C11" s="14"/>
      <c r="D11" s="14"/>
      <c r="E11" s="14" t="s">
        <v>17</v>
      </c>
      <c r="F11" s="14" t="s">
        <v>18</v>
      </c>
      <c r="G11" s="14" t="s">
        <v>19</v>
      </c>
      <c r="H11" s="14" t="s">
        <v>20</v>
      </c>
      <c r="I11" s="14" t="s">
        <v>21</v>
      </c>
    </row>
    <row r="12" customFormat="false" ht="49.5" hidden="false" customHeight="true" outlineLevel="0" collapsed="false">
      <c r="A12" s="14" t="s">
        <v>22</v>
      </c>
      <c r="B12" s="14" t="s">
        <v>23</v>
      </c>
      <c r="C12" s="14" t="s">
        <v>24</v>
      </c>
      <c r="D12" s="14" t="s">
        <v>25</v>
      </c>
      <c r="E12" s="14"/>
      <c r="F12" s="14"/>
      <c r="G12" s="14"/>
      <c r="H12" s="14"/>
      <c r="I12" s="14"/>
    </row>
    <row r="13" customFormat="false" ht="15" hidden="false" customHeight="false" outlineLevel="0" collapsed="false">
      <c r="A13" s="6" t="n">
        <v>1</v>
      </c>
      <c r="B13" s="6" t="n">
        <v>2</v>
      </c>
      <c r="C13" s="6" t="n">
        <v>3</v>
      </c>
      <c r="D13" s="6" t="n">
        <v>4</v>
      </c>
      <c r="E13" s="6" t="n">
        <v>5</v>
      </c>
      <c r="F13" s="6" t="n">
        <v>6</v>
      </c>
      <c r="G13" s="6" t="n">
        <v>7</v>
      </c>
      <c r="H13" s="6" t="n">
        <v>8</v>
      </c>
      <c r="I13" s="6" t="n">
        <v>9</v>
      </c>
    </row>
    <row r="14" customFormat="false" ht="145.5" hidden="false" customHeight="true" outlineLevel="0" collapsed="false">
      <c r="A14" s="15" t="s">
        <v>26</v>
      </c>
      <c r="B14" s="15" t="s">
        <v>27</v>
      </c>
      <c r="C14" s="16" t="s">
        <v>28</v>
      </c>
      <c r="D14" s="15" t="s">
        <v>29</v>
      </c>
      <c r="E14" s="17" t="s">
        <v>30</v>
      </c>
      <c r="F14" s="18" t="s">
        <v>31</v>
      </c>
      <c r="G14" s="19" t="s">
        <v>32</v>
      </c>
      <c r="H14" s="20" t="n">
        <v>963095.65</v>
      </c>
      <c r="I14" s="20" t="n">
        <v>963095.65</v>
      </c>
    </row>
    <row r="15" customFormat="false" ht="149.25" hidden="false" customHeight="true" outlineLevel="0" collapsed="false">
      <c r="A15" s="21" t="s">
        <v>26</v>
      </c>
      <c r="B15" s="21" t="s">
        <v>27</v>
      </c>
      <c r="C15" s="16" t="s">
        <v>28</v>
      </c>
      <c r="D15" s="15" t="s">
        <v>29</v>
      </c>
      <c r="E15" s="17" t="s">
        <v>30</v>
      </c>
      <c r="F15" s="18" t="s">
        <v>33</v>
      </c>
      <c r="G15" s="19" t="s">
        <v>32</v>
      </c>
      <c r="H15" s="22" t="n">
        <v>950854.14</v>
      </c>
      <c r="I15" s="22" t="n">
        <f aca="false">576675.43+374178.71</f>
        <v>950854.14</v>
      </c>
    </row>
    <row r="16" customFormat="false" ht="176.1" hidden="false" customHeight="true" outlineLevel="0" collapsed="false">
      <c r="A16" s="21" t="s">
        <v>26</v>
      </c>
      <c r="B16" s="21" t="s">
        <v>27</v>
      </c>
      <c r="C16" s="16" t="s">
        <v>28</v>
      </c>
      <c r="D16" s="15" t="s">
        <v>29</v>
      </c>
      <c r="E16" s="23" t="s">
        <v>34</v>
      </c>
      <c r="F16" s="24" t="s">
        <v>35</v>
      </c>
      <c r="G16" s="17" t="s">
        <v>36</v>
      </c>
      <c r="H16" s="22" t="n">
        <v>478800</v>
      </c>
      <c r="I16" s="22" t="n">
        <v>478800</v>
      </c>
    </row>
    <row r="17" customFormat="false" ht="170.85" hidden="false" customHeight="true" outlineLevel="0" collapsed="false">
      <c r="A17" s="21" t="s">
        <v>26</v>
      </c>
      <c r="B17" s="21" t="s">
        <v>27</v>
      </c>
      <c r="C17" s="16" t="s">
        <v>28</v>
      </c>
      <c r="D17" s="15" t="s">
        <v>29</v>
      </c>
      <c r="E17" s="17" t="s">
        <v>30</v>
      </c>
      <c r="F17" s="18" t="s">
        <v>37</v>
      </c>
      <c r="G17" s="19" t="s">
        <v>32</v>
      </c>
      <c r="H17" s="22" t="n">
        <v>964197.2</v>
      </c>
      <c r="I17" s="22" t="n">
        <v>964197.2</v>
      </c>
    </row>
    <row r="18" s="11" customFormat="true" ht="168.65" hidden="false" customHeight="true" outlineLevel="0" collapsed="false">
      <c r="A18" s="21" t="s">
        <v>26</v>
      </c>
      <c r="B18" s="21" t="s">
        <v>27</v>
      </c>
      <c r="C18" s="16" t="s">
        <v>28</v>
      </c>
      <c r="D18" s="15" t="s">
        <v>29</v>
      </c>
      <c r="E18" s="17" t="s">
        <v>30</v>
      </c>
      <c r="F18" s="18" t="s">
        <v>38</v>
      </c>
      <c r="G18" s="19" t="s">
        <v>32</v>
      </c>
      <c r="H18" s="22" t="n">
        <v>610836.6</v>
      </c>
      <c r="I18" s="22" t="n">
        <v>610836.6</v>
      </c>
      <c r="J18" s="1"/>
    </row>
    <row r="19" customFormat="false" ht="17.35" hidden="false" customHeight="false" outlineLevel="0" collapsed="false">
      <c r="A19" s="25"/>
      <c r="B19" s="25"/>
      <c r="C19" s="25"/>
      <c r="D19" s="25"/>
      <c r="E19" s="25"/>
      <c r="F19" s="25"/>
      <c r="G19" s="26" t="s">
        <v>39</v>
      </c>
      <c r="H19" s="22" t="n">
        <f aca="false">H14+H15+H16+H17+H18</f>
        <v>3967783.59</v>
      </c>
      <c r="I19" s="22" t="n">
        <f aca="false">I14+I15+I16+I17+I18</f>
        <v>3967783.59</v>
      </c>
    </row>
    <row r="23" customFormat="false" ht="19.7" hidden="false" customHeight="false" outlineLevel="0" collapsed="false">
      <c r="A23" s="27" t="s">
        <v>40</v>
      </c>
      <c r="B23" s="27"/>
      <c r="C23" s="27"/>
      <c r="D23" s="27"/>
      <c r="E23" s="27"/>
      <c r="F23" s="28"/>
      <c r="G23" s="29" t="s">
        <v>41</v>
      </c>
      <c r="H23" s="30"/>
    </row>
    <row r="24" customFormat="false" ht="14.35" hidden="false" customHeight="false" outlineLevel="0" collapsed="false">
      <c r="F24" s="31" t="s">
        <v>42</v>
      </c>
      <c r="G24" s="31" t="s">
        <v>43</v>
      </c>
    </row>
    <row r="25" customFormat="false" ht="14.35" hidden="false" customHeight="false" outlineLevel="0" collapsed="false">
      <c r="F25" s="31"/>
      <c r="G25" s="31"/>
    </row>
    <row r="26" customFormat="false" ht="14.35" hidden="false" customHeight="false" outlineLevel="0" collapsed="false">
      <c r="F26" s="31"/>
      <c r="G26" s="31"/>
    </row>
    <row r="27" customFormat="false" ht="17.15" hidden="false" customHeight="true" outlineLevel="0" collapsed="false">
      <c r="F27" s="31"/>
      <c r="G27" s="31"/>
    </row>
    <row r="28" customFormat="false" ht="51.45" hidden="false" customHeight="true" outlineLevel="0" collapsed="false">
      <c r="A28" s="32" t="s">
        <v>44</v>
      </c>
      <c r="B28" s="32"/>
      <c r="C28" s="32"/>
      <c r="D28" s="32"/>
      <c r="E28" s="32"/>
      <c r="F28" s="28"/>
      <c r="G28" s="29" t="s">
        <v>45</v>
      </c>
    </row>
    <row r="29" customFormat="false" ht="14.35" hidden="false" customHeight="false" outlineLevel="0" collapsed="false">
      <c r="F29" s="31" t="s">
        <v>42</v>
      </c>
      <c r="G29" s="31" t="s">
        <v>43</v>
      </c>
    </row>
    <row r="30" customFormat="false" ht="14.35" hidden="false" customHeight="false" outlineLevel="0" collapsed="false">
      <c r="F30" s="31"/>
      <c r="G30" s="31"/>
    </row>
    <row r="31" customFormat="false" ht="14.35" hidden="false" customHeight="false" outlineLevel="0" collapsed="false">
      <c r="F31" s="31"/>
      <c r="G31" s="31"/>
    </row>
    <row r="32" customFormat="false" ht="14.35" hidden="false" customHeight="false" outlineLevel="0" collapsed="false">
      <c r="F32" s="31"/>
      <c r="G32" s="31"/>
    </row>
    <row r="33" customFormat="false" ht="14.35" hidden="false" customHeight="false" outlineLevel="0" collapsed="false">
      <c r="F33" s="31"/>
      <c r="G33" s="31"/>
    </row>
    <row r="34" customFormat="false" ht="15" hidden="false" customHeight="false" outlineLevel="0" collapsed="false">
      <c r="A34" s="33" t="s">
        <v>46</v>
      </c>
      <c r="C34" s="30"/>
      <c r="D34" s="30"/>
      <c r="E34" s="34" t="s">
        <v>47</v>
      </c>
      <c r="F34" s="35"/>
      <c r="G34" s="36" t="s">
        <v>48</v>
      </c>
      <c r="H34" s="37"/>
      <c r="I34" s="30"/>
    </row>
    <row r="35" customFormat="false" ht="14.35" hidden="false" customHeight="false" outlineLevel="0" collapsed="false">
      <c r="E35" s="31" t="s">
        <v>49</v>
      </c>
      <c r="F35" s="31" t="s">
        <v>42</v>
      </c>
      <c r="G35" s="31" t="s">
        <v>43</v>
      </c>
      <c r="H35" s="31"/>
    </row>
    <row r="36" customFormat="false" ht="16.15" hidden="false" customHeight="false" outlineLevel="0" collapsed="false">
      <c r="A36" s="38" t="s">
        <v>50</v>
      </c>
      <c r="B36" s="38"/>
      <c r="C36" s="38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9">
    <mergeCell ref="G1:I1"/>
    <mergeCell ref="A2:I2"/>
    <mergeCell ref="A3:I3"/>
    <mergeCell ref="A5:G5"/>
    <mergeCell ref="A6:D6"/>
    <mergeCell ref="E6:G6"/>
    <mergeCell ref="A7:D7"/>
    <mergeCell ref="E7:G7"/>
    <mergeCell ref="A8:D8"/>
    <mergeCell ref="E8:G8"/>
    <mergeCell ref="A9:D9"/>
    <mergeCell ref="A11:D11"/>
    <mergeCell ref="E11:E12"/>
    <mergeCell ref="F11:F12"/>
    <mergeCell ref="G11:G12"/>
    <mergeCell ref="H11:H12"/>
    <mergeCell ref="I11:I12"/>
    <mergeCell ref="A23:E23"/>
    <mergeCell ref="A28:E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2016-03-28T05:55:04Z</dcterms:created>
  <dc:creator>User</dc:creator>
  <dc:description/>
  <dc:language>ru-RU</dc:language>
  <cp:lastModifiedBy/>
  <cp:lastPrinted>2025-01-10T14:55:54Z</cp:lastPrinted>
  <dcterms:modified xsi:type="dcterms:W3CDTF">2025-01-10T15:08:28Z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